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Dashwanyl Jhuboo\Desktop\REGISTRAR CRPE\Council Meeting 15.04.2025\"/>
    </mc:Choice>
  </mc:AlternateContent>
  <xr:revisionPtr revIDLastSave="0" documentId="13_ncr:1_{86FD0C41-DB3B-407C-A71D-45FCA8694593}" xr6:coauthVersionLast="47" xr6:coauthVersionMax="47" xr10:uidLastSave="{00000000-0000-0000-0000-000000000000}"/>
  <bookViews>
    <workbookView xWindow="-108" yWindow="-108" windowWidth="23256" windowHeight="12456" xr2:uid="{B449EDB6-BB62-43F7-8C53-76DDC33708AD}"/>
  </bookViews>
  <sheets>
    <sheet name="NOTES" sheetId="2" r:id="rId1"/>
    <sheet name="KYC" sheetId="1" r:id="rId2"/>
  </sheets>
  <definedNames>
    <definedName name="_Hlk185581064" localSheetId="0">NOTES!#REF!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<sst xmlns="http://schemas.openxmlformats.org/spreadsheetml/2006/main" count="154" uniqueCount="136">
  <si>
    <t>FAMILY NAME</t>
  </si>
  <si>
    <t>NAME</t>
  </si>
  <si>
    <t>ADDRESS</t>
  </si>
  <si>
    <t>NATIONALITY</t>
  </si>
  <si>
    <t>EMAIL</t>
  </si>
  <si>
    <t>TEL. RES.</t>
  </si>
  <si>
    <t>TEL. OFFICE</t>
  </si>
  <si>
    <t>MOBILE</t>
  </si>
  <si>
    <t>IDENTITY CARD No.</t>
  </si>
  <si>
    <t>AGE</t>
  </si>
  <si>
    <t>ENGINEERING QUALIFICATIONS</t>
  </si>
  <si>
    <t>PLACE OF WORK</t>
  </si>
  <si>
    <t>OCCUPATION</t>
  </si>
  <si>
    <t>CRPE REGISTRATION No.</t>
  </si>
  <si>
    <t>No. OF YEARS OF POST REGISTRATION EXPERIENCE</t>
  </si>
  <si>
    <t>AVAILABILITY</t>
  </si>
  <si>
    <t>SPECIALISATION (IF ANY)</t>
  </si>
  <si>
    <t>Assessor</t>
  </si>
  <si>
    <t>Observer</t>
  </si>
  <si>
    <t>Abcdef</t>
  </si>
  <si>
    <t>Mnopqrst</t>
  </si>
  <si>
    <t>Mauritian</t>
  </si>
  <si>
    <t>A05062001F2534G</t>
  </si>
  <si>
    <t>205, Rue Des Ingenieurs, Rose-Hill</t>
  </si>
  <si>
    <t>Senior Engineer</t>
  </si>
  <si>
    <t>XYZ Co. Ltd.</t>
  </si>
  <si>
    <t>abcdef@gmail.com</t>
  </si>
  <si>
    <t>BEng (Hons)</t>
  </si>
  <si>
    <t>Civil Engineering</t>
  </si>
  <si>
    <t>Electrical Engineering</t>
  </si>
  <si>
    <t>Electrical &amp; Electronic Engineering</t>
  </si>
  <si>
    <t>Electronic &amp; Communication Engineering</t>
  </si>
  <si>
    <t>Mechanical Engineering</t>
  </si>
  <si>
    <t>Others</t>
  </si>
  <si>
    <t>Mechatronics</t>
  </si>
  <si>
    <t>Chemical Engineering</t>
  </si>
  <si>
    <t>Agricultural Engineering</t>
  </si>
  <si>
    <t>Aeronautic Engineering</t>
  </si>
  <si>
    <t>Electrical &amp; Computing Engineering</t>
  </si>
  <si>
    <t>Industrial Engineering</t>
  </si>
  <si>
    <t>Water Engineering</t>
  </si>
  <si>
    <t>Computer Engineering</t>
  </si>
  <si>
    <t>Systems Engineering</t>
  </si>
  <si>
    <t>Environmental Engineering</t>
  </si>
  <si>
    <t>Radio Engineering</t>
  </si>
  <si>
    <t>Power Systems Engineering</t>
  </si>
  <si>
    <t>Refrigeration Engineering</t>
  </si>
  <si>
    <t>Hydraulic Engineering</t>
  </si>
  <si>
    <t>Network Engineering</t>
  </si>
  <si>
    <t>Chemical &amp; Environmental Engineering</t>
  </si>
  <si>
    <t>Manufacturing Engineering</t>
  </si>
  <si>
    <t>Building Services Engineering</t>
  </si>
  <si>
    <t>Bio-Medical Engineering</t>
  </si>
  <si>
    <t>Electro-Mechanical Engineering</t>
  </si>
  <si>
    <t>Civil Engineering (Water)</t>
  </si>
  <si>
    <t>Electronic Engineering (Computer Systems)</t>
  </si>
  <si>
    <t>Industrial Computing and Instrumentation Engineer</t>
  </si>
  <si>
    <t>Structural Engineering (Steel)</t>
  </si>
  <si>
    <t>Civil Engineering (Geotechnical)</t>
  </si>
  <si>
    <t>Chemical and Sugar Engineering</t>
  </si>
  <si>
    <t>Electronic and Telecommunication Engineering</t>
  </si>
  <si>
    <t>Marine Engineering</t>
  </si>
  <si>
    <t>Telecommunication Engineer</t>
  </si>
  <si>
    <t>Electrical and Computer Engineering</t>
  </si>
  <si>
    <t>Energy Engineering</t>
  </si>
  <si>
    <t>Structural</t>
  </si>
  <si>
    <t>Was an assessor before for the CRPE and has extensive experience in structures</t>
  </si>
  <si>
    <t>Not available on Tuesdays &amp; Fridays.</t>
  </si>
  <si>
    <t>1. XYZ Co. Engineer-10 yrs   2. EFG Co. Ltd.-Senior Engineer-15 yrs                 3. MNO Co. ltd-Director 5 yrs</t>
  </si>
  <si>
    <t>POST APPLIED FOR (Use drop down list)</t>
  </si>
  <si>
    <t>FIELD OF REGISTRATION     (Use the drop down list)</t>
  </si>
  <si>
    <t>2. Please find in all columns</t>
  </si>
  <si>
    <t>N:B:- 1. Above is given as example only</t>
  </si>
  <si>
    <t>ANY SPECIFIC EXPERIENCE RELEVANT TO THIS ADVERTISEMENT</t>
  </si>
  <si>
    <t xml:space="preserve">POST REGISTRATION EXPERIENCE </t>
  </si>
  <si>
    <t>MEMBERSHIP OF ANY PROFESSIONAL BODY</t>
  </si>
  <si>
    <t>Chartered Engineer Engineering Council</t>
  </si>
  <si>
    <t>Council of Registered Professional Engineers of Mauritius</t>
  </si>
  <si>
    <t>Space E, 3rd Floor, Unicity Square Bldg,</t>
  </si>
  <si>
    <t xml:space="preserve"> 51 Rue du Savoir,</t>
  </si>
  <si>
    <t>Ebene Cybercity, Mauritius</t>
  </si>
  <si>
    <t>Tel : 463 42 55</t>
  </si>
  <si>
    <t>Email : admin@crpemauritius.com</t>
  </si>
  <si>
    <t xml:space="preserve">           registrar@crpemauritius.com</t>
  </si>
  <si>
    <t>Dear Esteemed Colleagues Registered Professional Engineers,</t>
  </si>
  <si>
    <t>CALL FOR ASSESSORS &amp; OBSERVERS BY THE CRPE</t>
  </si>
  <si>
    <t>The CRPE, as you are aware, is the sole regulatory body, set up by an Act of Parliament to register Engineers. Under the Registered Professional Engineers Council (RPEC) Ordinance of 1965 proclaimed under reference Proclamation No. 15 the existence of the Council of Registered Professional Engineers of Mauritius (CRPE) came into force on the 1st July 1966. By virtue of this ordinance the CRPE regulates the engineering profession in Mauritius and formally represents the interests of Mauritian Engineers.</t>
  </si>
  <si>
    <t>The CRPE, is presently inviting Registered Professional Engineers who wish to be on the list of Assessors &amp; Observers respectively and on who can assist the CRPE in assessing reports submitted by candidates for registration stage II, carry out interviews or act as observers during interviews for registration stage II.</t>
  </si>
  <si>
    <t>The requirements are as follows for each of the two categories:</t>
  </si>
  <si>
    <t>ASSESSORS</t>
  </si>
  <si>
    <t>1.      To be a Registered Professional Engineer with at least 8 years post registration relevant experience.</t>
  </si>
  <si>
    <t>2.      To be willing to assess candidates for their eligibility stage I as directed by the CRPE.</t>
  </si>
  <si>
    <t>3.      To be willing to assess candidates for their registration stage II as directed by the CRPE.</t>
  </si>
  <si>
    <t>4.      Be available at short notice for such assignments and should specify preferred time slot during which he may be available to conduct assessments.</t>
  </si>
  <si>
    <t>a. Download the reports submitted by candidates for registration Stage II.</t>
  </si>
  <si>
    <t>b. Scrutinize the reports within a period of two (2) weeks, as per the requirements of the CRPE;</t>
  </si>
  <si>
    <t>c.  Report to the CRPE of: -</t>
  </si>
  <si>
    <t>                                               I.          Whether the report conforms to the requirements of the CRPE;</t>
  </si>
  <si>
    <t>                                              II.          Inform the CRPE in writing of any shortcomings, if any, noted in their report; and</t>
  </si>
  <si>
    <t>                                            III.          Advise the CRPE accordingly on the course of action (report to the standards required/report to be revised/additional report to be submitted, time frame to re-submit corrected report, etc.)</t>
  </si>
  <si>
    <t xml:space="preserve">d. Carry out an objective interview of the candidates, on the day and time set for the interview, as per the Knowledge and Competence Objectives to be demonstrated by candidates for registration. (Refer Annex A). </t>
  </si>
  <si>
    <t>e. All questions put to candidates should be recorded in writing and inserted in the candidate’s file together with their answers so that the CRPE can have recourse to same subsequently should the need arises in case of disagreement by the candidate and for transparency and fairness to the latter.</t>
  </si>
  <si>
    <t>f. Fill in properly the assessment sheet, signing same and submitting in file to the CRPE.</t>
  </si>
  <si>
    <t>g. In case a candidate has not secured the pass mark Assessors are required to note down clearly and in detail the insufficiencies noted (without having recourse to vague terms such as lacking in all competencies, insufficient design, etc..). The exact terms noted by the Assessors will be communicated to the candidate thereafter by the CRPE for remedy. Also, the candidate should be given a timeframe that is appropriate, in the judgement of the Assessors, for them to be interviewed again. It has been found by the CRPE that candidates who are referred for more than 12 months do not turn up again for another interview, simply dropping any attempt at registration.</t>
  </si>
  <si>
    <t>OBSERVERS</t>
  </si>
  <si>
    <t>1.      To be a Registered Professional Engineer with at least 10 years post registration relevant experience.</t>
  </si>
  <si>
    <t>2.      To be willing to act as independent Observer of the Interview Panel set up by the CRPE to carry out the professional interview of candidates for registration stage II.</t>
  </si>
  <si>
    <t>3.      The observer acts as a neutral overseer, safeguarding the integrity of the interview process and provides constructive feedback to the CRPE to improve its effectiveness. Unlike the interviewers, the observer does not question the candidate or score their technical responses. Instead, they monitor the interaction, evaluate the interviewers’ approach, and assess the overall fairness and adherence to CRPE standards.</t>
  </si>
  <si>
    <t>4.      4. Observers should preferably be members of a Learned Society and/or should demonstrate a commitment to relevant continuous Learning.</t>
  </si>
  <si>
    <t>5.      The Observer shall: -</t>
  </si>
  <si>
    <t>a.      Monitor Procedural Integrity: Ensure the interview adheres to CRPE guidelines, including time management, question relevance, and equal opportunity for the candidate to respond.</t>
  </si>
  <si>
    <t>b.      Assess Interviewer Performance: Evaluate the interviewers’ impartiality, clarity of questioning, and consistency in applying assessment criteria.</t>
  </si>
  <si>
    <t>c.      Observe Candidate Conduct: Note the candidate’s professionalism, communication skills, and ability to engage with the process, providing a holistic view beyond technical competence.</t>
  </si>
  <si>
    <t>d.      Provide Feedback: Offer insights to the CRPE on the interview’s effectiveness, identifying strengths and areas for improvement in the process or interviewer conduct.</t>
  </si>
  <si>
    <t>e.      Ensure Ethical Standards: Confirm that the interview aligns with the CRPE’s ethical expectations, such as avoiding bias or undue pressure on the candidate.</t>
  </si>
  <si>
    <t>f.       Document Observations: Complete a structured template to record findings, ensuring transparency and accountability in the observer’s contribution.</t>
  </si>
  <si>
    <t>6.      In general, constructively advise the CRPE on matters pertaining to registration of engineers for the betterment of the standard and status of the engineering profession.</t>
  </si>
  <si>
    <t>CONDITIONS</t>
  </si>
  <si>
    <t>2.      Registered Professional Engineers may postulate for either Assessor or Observer or both.</t>
  </si>
  <si>
    <t>3.      The CRPE will strive to have a training carried out ASAP for those who have been retained and encourages all retained applicants to attend training sessions that the Council may organise for specific assignments.</t>
  </si>
  <si>
    <t>4.      An appropriate fee will be paid by the CRPE on completion of assignment.</t>
  </si>
  <si>
    <t>6.      In case of application in more than one assignment, to replicate all the information for each assignment on separate rows. (an example is given on the excel sheet)</t>
  </si>
  <si>
    <t>7.      The CRPE will try to retain all applicants in its list for future assignments; however, the CRPE does not guarantee that the applicant will be called subsequently for any assignment.</t>
  </si>
  <si>
    <t>8.      In the case of Assessors, they in turn, will be subject to an assessment by the Observer when carrying out interviews.</t>
  </si>
  <si>
    <t>9.      Council Members and Registrar of the Council may also apply but may not be given any assignment during their mandate on the Council.</t>
  </si>
  <si>
    <t>10.   Foreign Nationals, registered with CRPE and on the current roll are also invited to apply.</t>
  </si>
  <si>
    <t>APPLICATION FOR ASSESSOR/OBSERVER</t>
  </si>
  <si>
    <t>6 May 2025.</t>
  </si>
  <si>
    <t>7. The Assessors shall:</t>
  </si>
  <si>
    <t>5. Applicants should demonstrate his/her past experience in various Assessment panels either from his own personal experience of getting assessed by a professional body or acting as Assessor within his organization or elsewhere.</t>
  </si>
  <si>
    <t>6. It should be emphasized that CRPE Assessment have now to be done in an objective manner, and Assessors will have to submit records of the questions asked and allot marks on the basis of answers given and deduct marks on the basis of answers not given, and such records should be submitted by the Assessors in the file of the candidate to the Council.</t>
  </si>
  <si>
    <t>                                            IV.          Upon receipt of the corrected report, if any, to review same as per (I) above, proceed as per (II) &amp; (III) above again until the report is to the satisfaction of the Assessors.</t>
  </si>
  <si>
    <t>8.       In general, constructively advise the CRPE on matters pertaining to registration of Engineers for the betterment of the standard and status of the engineering profession.</t>
  </si>
  <si>
    <t>1.      This call for submission will be open for a period of two (2) weeks as from the date of this email and applications are encouraged across all engineering disciplines and the CRPE expects to have Assessors and Observers of diverse backgrounds.</t>
  </si>
  <si>
    <t>5.      Applicants are required to download and fill in the attached Excel Sheet by filling in all the required columns and returning same to the CRPE by return email. The returned excel sheet should be renamed thus “CRPEapplication_Firstname_Lastname.xlsx” before sending back to the CRPE for ease of tracking.</t>
  </si>
  <si>
    <t>Dated: - 6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</si>
</sst>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b/>
      <sz val="10"/>
      <color theme="1"/>
      <name val="Arial"/>
      <family val="2"/>
    </font>
    <font>
      <u/>
      <sz val="11"/>
      <color theme="10"/>
      <name val="Calibri"/>
      <family val="2"/>
      <scheme val="minor"/>
    </font>
    <font>
      <sz val="10"/>
      <color rgb="FF000000"/>
      <name val="Arial"/>
      <family val="2"/>
    </font>
    <font>
      <sz val="10"/>
      <color rgb="FF00B0F0"/>
      <name val="Arial"/>
      <family val="2"/>
    </font>
    <font>
      <u/>
      <sz val="11"/>
      <color rgb="FF00B0F0"/>
      <name val="Calibri"/>
      <family val="2"/>
      <scheme val="minor"/>
    </font>
    <font>
      <b/>
      <sz val="14"/>
      <color theme="1"/>
      <name val="Arial"/>
      <family val="2"/>
    </font>
    <font>
      <b/>
      <sz val="20"/>
      <color rgb="FF00B0F0"/>
      <name val="Arial"/>
      <family val="2"/>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wrapText="1"/>
    </xf>
    <xf numFmtId="0" fontId="2" fillId="2" borderId="1" xfId="0" applyFont="1" applyFill="1" applyBorder="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wrapText="1"/>
    </xf>
    <xf numFmtId="0" fontId="5" fillId="0" borderId="0" xfId="0" applyFont="1"/>
    <xf numFmtId="0" fontId="5" fillId="0" borderId="0" xfId="0" applyFont="1" applyAlignment="1">
      <alignment horizontal="center"/>
    </xf>
    <xf numFmtId="0" fontId="6" fillId="0" borderId="0" xfId="1" applyFont="1" applyAlignment="1">
      <alignment horizontal="center"/>
    </xf>
    <xf numFmtId="0" fontId="5" fillId="0" borderId="0" xfId="0" applyFont="1" applyAlignment="1">
      <alignment wrapText="1"/>
    </xf>
    <xf numFmtId="0" fontId="7" fillId="0" borderId="0" xfId="0" applyFont="1"/>
    <xf numFmtId="0" fontId="5" fillId="0" borderId="1" xfId="0" applyFont="1" applyBorder="1"/>
    <xf numFmtId="0" fontId="5" fillId="0" borderId="1" xfId="0" applyFont="1" applyBorder="1" applyAlignment="1">
      <alignment horizontal="center"/>
    </xf>
    <xf numFmtId="0" fontId="6" fillId="0" borderId="1" xfId="1" applyFont="1" applyBorder="1" applyAlignment="1">
      <alignment horizontal="center"/>
    </xf>
    <xf numFmtId="0" fontId="5" fillId="0" borderId="1" xfId="0" applyFont="1" applyBorder="1" applyAlignment="1">
      <alignment wrapText="1"/>
    </xf>
    <xf numFmtId="0" fontId="5" fillId="0" borderId="1" xfId="0" applyFont="1" applyBorder="1" applyAlignment="1">
      <alignment horizontal="center" wrapText="1"/>
    </xf>
    <xf numFmtId="0" fontId="8" fillId="0" borderId="0" xfId="0" applyFont="1" applyAlignment="1">
      <alignment horizontal="center" vertical="center"/>
    </xf>
    <xf numFmtId="0" fontId="0" fillId="0" borderId="0" xfId="0" applyAlignment="1">
      <alignment wrapText="1"/>
    </xf>
    <xf numFmtId="0" fontId="9"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hyperlink" Target="mailto:abcdef@gmail.com" TargetMode="External"/><Relationship Id="rId1" Type="http://schemas.openxmlformats.org/officeDocument/2006/relationships/hyperlink" Target="mailto:abcdef@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5ABAD-B80B-4A33-B733-FF0BB2A965D7}">
  <dimension ref="B2:B62"/>
  <sheetViews>
    <sheetView tabSelected="1" workbookViewId="0">
      <selection activeCell="B11" sqref="B11"/>
    </sheetView>
  </sheetViews>
  <sheetFormatPr defaultRowHeight="14.4" x14ac:dyDescent="0.3"/>
  <cols>
    <col min="1" max="1" width="4.6640625" style="18" customWidth="1"/>
    <col min="2" max="2" width="158.88671875" style="18" customWidth="1"/>
    <col min="3" max="16384" width="8.88671875" style="18"/>
  </cols>
  <sheetData>
    <row r="2" spans="2:2" x14ac:dyDescent="0.3">
      <c r="B2" s="18" t="s">
        <v>77</v>
      </c>
    </row>
    <row r="3" spans="2:2" x14ac:dyDescent="0.3">
      <c r="B3" s="18" t="s">
        <v>78</v>
      </c>
    </row>
    <row r="4" spans="2:2" x14ac:dyDescent="0.3">
      <c r="B4" s="18" t="s">
        <v>79</v>
      </c>
    </row>
    <row r="5" spans="2:2" x14ac:dyDescent="0.3">
      <c r="B5" s="18" t="s">
        <v>80</v>
      </c>
    </row>
    <row r="6" spans="2:2" x14ac:dyDescent="0.3">
      <c r="B6" s="18" t="s">
        <v>81</v>
      </c>
    </row>
    <row r="7" spans="2:2" x14ac:dyDescent="0.3">
      <c r="B7" s="18" t="s">
        <v>82</v>
      </c>
    </row>
    <row r="8" spans="2:2" x14ac:dyDescent="0.3">
      <c r="B8" s="18" t="s">
        <v>83</v>
      </c>
    </row>
    <row r="9" spans="2:2" x14ac:dyDescent="0.3">
      <c r="B9" s="18" t="s">
        <v>127</v>
      </c>
    </row>
    <row r="11" spans="2:2" x14ac:dyDescent="0.3">
      <c r="B11" s="18" t="s">
        <v>84</v>
      </c>
    </row>
    <row r="12" spans="2:2" x14ac:dyDescent="0.3">
      <c r="B12" s="19" t="s">
        <v>85</v>
      </c>
    </row>
    <row r="13" spans="2:2" ht="57.6" x14ac:dyDescent="0.3">
      <c r="B13" s="18" t="s">
        <v>86</v>
      </c>
    </row>
    <row r="14" spans="2:2" ht="28.8" x14ac:dyDescent="0.3">
      <c r="B14" s="18" t="s">
        <v>87</v>
      </c>
    </row>
    <row r="15" spans="2:2" x14ac:dyDescent="0.3">
      <c r="B15" s="18" t="s">
        <v>88</v>
      </c>
    </row>
    <row r="16" spans="2:2" x14ac:dyDescent="0.3">
      <c r="B16" s="19" t="s">
        <v>89</v>
      </c>
    </row>
    <row r="17" spans="2:2" x14ac:dyDescent="0.3">
      <c r="B17" s="18" t="s">
        <v>90</v>
      </c>
    </row>
    <row r="18" spans="2:2" x14ac:dyDescent="0.3">
      <c r="B18" s="18" t="s">
        <v>91</v>
      </c>
    </row>
    <row r="19" spans="2:2" x14ac:dyDescent="0.3">
      <c r="B19" s="18" t="s">
        <v>92</v>
      </c>
    </row>
    <row r="20" spans="2:2" x14ac:dyDescent="0.3">
      <c r="B20" s="18" t="s">
        <v>93</v>
      </c>
    </row>
    <row r="21" spans="2:2" ht="28.8" x14ac:dyDescent="0.3">
      <c r="B21" s="18" t="s">
        <v>129</v>
      </c>
    </row>
    <row r="22" spans="2:2" ht="43.2" x14ac:dyDescent="0.3">
      <c r="B22" s="18" t="s">
        <v>130</v>
      </c>
    </row>
    <row r="23" spans="2:2" x14ac:dyDescent="0.3">
      <c r="B23" s="18" t="s">
        <v>128</v>
      </c>
    </row>
    <row r="24" spans="2:2" x14ac:dyDescent="0.3">
      <c r="B24" s="18" t="s">
        <v>94</v>
      </c>
    </row>
    <row r="25" spans="2:2" x14ac:dyDescent="0.3">
      <c r="B25" s="18" t="s">
        <v>95</v>
      </c>
    </row>
    <row r="26" spans="2:2" x14ac:dyDescent="0.3">
      <c r="B26" s="18" t="s">
        <v>96</v>
      </c>
    </row>
    <row r="27" spans="2:2" x14ac:dyDescent="0.3">
      <c r="B27" s="18" t="s">
        <v>97</v>
      </c>
    </row>
    <row r="28" spans="2:2" x14ac:dyDescent="0.3">
      <c r="B28" s="18" t="s">
        <v>98</v>
      </c>
    </row>
    <row r="29" spans="2:2" ht="28.8" x14ac:dyDescent="0.3">
      <c r="B29" s="18" t="s">
        <v>99</v>
      </c>
    </row>
    <row r="30" spans="2:2" ht="28.8" x14ac:dyDescent="0.3">
      <c r="B30" s="18" t="s">
        <v>131</v>
      </c>
    </row>
    <row r="31" spans="2:2" ht="28.8" x14ac:dyDescent="0.3">
      <c r="B31" s="18" t="s">
        <v>100</v>
      </c>
    </row>
    <row r="32" spans="2:2" ht="28.8" x14ac:dyDescent="0.3">
      <c r="B32" s="18" t="s">
        <v>101</v>
      </c>
    </row>
    <row r="33" spans="2:2" x14ac:dyDescent="0.3">
      <c r="B33" s="18" t="s">
        <v>102</v>
      </c>
    </row>
    <row r="34" spans="2:2" ht="57.6" x14ac:dyDescent="0.3">
      <c r="B34" s="18" t="s">
        <v>103</v>
      </c>
    </row>
    <row r="35" spans="2:2" ht="28.8" x14ac:dyDescent="0.3">
      <c r="B35" s="18" t="s">
        <v>132</v>
      </c>
    </row>
    <row r="36" spans="2:2" x14ac:dyDescent="0.3">
      <c r="B36" s="19" t="s">
        <v>104</v>
      </c>
    </row>
    <row r="37" spans="2:2" x14ac:dyDescent="0.3">
      <c r="B37" s="18" t="s">
        <v>105</v>
      </c>
    </row>
    <row r="38" spans="2:2" x14ac:dyDescent="0.3">
      <c r="B38" s="18" t="s">
        <v>106</v>
      </c>
    </row>
    <row r="39" spans="2:2" ht="43.2" x14ac:dyDescent="0.3">
      <c r="B39" s="18" t="s">
        <v>107</v>
      </c>
    </row>
    <row r="40" spans="2:2" x14ac:dyDescent="0.3">
      <c r="B40" s="18" t="s">
        <v>108</v>
      </c>
    </row>
    <row r="41" spans="2:2" x14ac:dyDescent="0.3">
      <c r="B41" s="18" t="s">
        <v>109</v>
      </c>
    </row>
    <row r="42" spans="2:2" ht="28.8" x14ac:dyDescent="0.3">
      <c r="B42" s="18" t="s">
        <v>110</v>
      </c>
    </row>
    <row r="43" spans="2:2" x14ac:dyDescent="0.3">
      <c r="B43" s="18" t="s">
        <v>111</v>
      </c>
    </row>
    <row r="44" spans="2:2" ht="28.8" x14ac:dyDescent="0.3">
      <c r="B44" s="18" t="s">
        <v>112</v>
      </c>
    </row>
    <row r="45" spans="2:2" ht="28.8" x14ac:dyDescent="0.3">
      <c r="B45" s="18" t="s">
        <v>113</v>
      </c>
    </row>
    <row r="46" spans="2:2" x14ac:dyDescent="0.3">
      <c r="B46" s="18" t="s">
        <v>114</v>
      </c>
    </row>
    <row r="47" spans="2:2" x14ac:dyDescent="0.3">
      <c r="B47" s="18" t="s">
        <v>115</v>
      </c>
    </row>
    <row r="48" spans="2:2" ht="28.8" x14ac:dyDescent="0.3">
      <c r="B48" s="18" t="s">
        <v>116</v>
      </c>
    </row>
    <row r="50" spans="2:2" x14ac:dyDescent="0.3">
      <c r="B50" s="19" t="s">
        <v>117</v>
      </c>
    </row>
    <row r="51" spans="2:2" ht="28.8" x14ac:dyDescent="0.3">
      <c r="B51" s="18" t="s">
        <v>133</v>
      </c>
    </row>
    <row r="52" spans="2:2" x14ac:dyDescent="0.3">
      <c r="B52" s="18" t="s">
        <v>118</v>
      </c>
    </row>
    <row r="53" spans="2:2" ht="28.8" x14ac:dyDescent="0.3">
      <c r="B53" s="18" t="s">
        <v>119</v>
      </c>
    </row>
    <row r="54" spans="2:2" x14ac:dyDescent="0.3">
      <c r="B54" s="18" t="s">
        <v>120</v>
      </c>
    </row>
    <row r="55" spans="2:2" ht="28.8" x14ac:dyDescent="0.3">
      <c r="B55" s="18" t="s">
        <v>134</v>
      </c>
    </row>
    <row r="56" spans="2:2" x14ac:dyDescent="0.3">
      <c r="B56" s="18" t="s">
        <v>121</v>
      </c>
    </row>
    <row r="57" spans="2:2" ht="28.8" x14ac:dyDescent="0.3">
      <c r="B57" s="18" t="s">
        <v>122</v>
      </c>
    </row>
    <row r="58" spans="2:2" x14ac:dyDescent="0.3">
      <c r="B58" s="18" t="s">
        <v>123</v>
      </c>
    </row>
    <row r="59" spans="2:2" x14ac:dyDescent="0.3">
      <c r="B59" s="18" t="s">
        <v>124</v>
      </c>
    </row>
    <row r="60" spans="2:2" x14ac:dyDescent="0.3">
      <c r="B60" s="18" t="s">
        <v>125</v>
      </c>
    </row>
    <row r="62" spans="2:2" x14ac:dyDescent="0.3">
      <c r="B62" s="18" t="s">
        <v>135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AFAA-B683-4981-8DA9-E5C3A962F13A}">
  <dimension ref="A1:AE42"/>
  <sheetViews>
    <sheetView workbookViewId="0">
      <selection activeCell="E7" sqref="E7"/>
    </sheetView>
  </sheetViews>
  <sheetFormatPr defaultColWidth="20.5546875" defaultRowHeight="13.2" x14ac:dyDescent="0.25"/>
  <cols>
    <col min="1" max="5" width="20.5546875" style="1"/>
    <col min="6" max="6" width="20.5546875" style="2"/>
    <col min="7" max="7" width="35.21875" style="1" customWidth="1"/>
    <col min="8" max="8" width="20.5546875" style="1"/>
    <col min="9" max="13" width="20.5546875" style="2"/>
    <col min="14" max="14" width="20.5546875" style="1"/>
    <col min="15" max="15" width="25.109375" style="1" customWidth="1"/>
    <col min="16" max="19" width="20.5546875" style="2"/>
    <col min="20" max="20" width="24.5546875" style="6" customWidth="1"/>
    <col min="21" max="21" width="20.5546875" style="1"/>
    <col min="22" max="22" width="20.5546875" style="6"/>
    <col min="23" max="16384" width="20.5546875" style="1"/>
  </cols>
  <sheetData>
    <row r="1" spans="1:31" ht="35.4" customHeight="1" x14ac:dyDescent="0.3">
      <c r="A1" s="17">
        <f>Q3</f>
        <v>555</v>
      </c>
      <c r="B1" s="11" t="s">
        <v>126</v>
      </c>
    </row>
    <row r="2" spans="1:31" s="3" customFormat="1" ht="52.8" x14ac:dyDescent="0.25">
      <c r="A2" s="4" t="s">
        <v>69</v>
      </c>
      <c r="B2" s="4" t="s">
        <v>0</v>
      </c>
      <c r="C2" s="4" t="s">
        <v>1</v>
      </c>
      <c r="D2" s="4" t="s">
        <v>3</v>
      </c>
      <c r="E2" s="4" t="s">
        <v>8</v>
      </c>
      <c r="F2" s="4" t="s">
        <v>9</v>
      </c>
      <c r="G2" s="4" t="s">
        <v>2</v>
      </c>
      <c r="H2" s="4" t="s">
        <v>12</v>
      </c>
      <c r="I2" s="4" t="s">
        <v>11</v>
      </c>
      <c r="J2" s="4" t="s">
        <v>4</v>
      </c>
      <c r="K2" s="4" t="s">
        <v>5</v>
      </c>
      <c r="L2" s="4" t="s">
        <v>6</v>
      </c>
      <c r="M2" s="4" t="s">
        <v>7</v>
      </c>
      <c r="N2" s="4" t="s">
        <v>10</v>
      </c>
      <c r="O2" s="4" t="s">
        <v>70</v>
      </c>
      <c r="P2" s="4" t="s">
        <v>16</v>
      </c>
      <c r="Q2" s="4" t="s">
        <v>13</v>
      </c>
      <c r="R2" s="4" t="s">
        <v>75</v>
      </c>
      <c r="S2" s="4" t="s">
        <v>14</v>
      </c>
      <c r="T2" s="4" t="s">
        <v>74</v>
      </c>
      <c r="U2" s="4" t="s">
        <v>73</v>
      </c>
      <c r="V2" s="4" t="s">
        <v>15</v>
      </c>
    </row>
    <row r="3" spans="1:31" ht="66.599999999999994" x14ac:dyDescent="0.3">
      <c r="A3" s="12" t="s">
        <v>17</v>
      </c>
      <c r="B3" s="12" t="s">
        <v>19</v>
      </c>
      <c r="C3" s="12" t="s">
        <v>20</v>
      </c>
      <c r="D3" s="12" t="s">
        <v>21</v>
      </c>
      <c r="E3" s="12" t="s">
        <v>22</v>
      </c>
      <c r="F3" s="13">
        <v>26</v>
      </c>
      <c r="G3" s="12" t="s">
        <v>23</v>
      </c>
      <c r="H3" s="12" t="s">
        <v>24</v>
      </c>
      <c r="I3" s="13" t="s">
        <v>25</v>
      </c>
      <c r="J3" s="14" t="s">
        <v>26</v>
      </c>
      <c r="K3" s="13">
        <v>4686321</v>
      </c>
      <c r="L3" s="13">
        <v>2345687</v>
      </c>
      <c r="M3" s="13">
        <v>5789654</v>
      </c>
      <c r="N3" s="12" t="s">
        <v>27</v>
      </c>
      <c r="O3" s="12" t="s">
        <v>29</v>
      </c>
      <c r="P3" s="13" t="s">
        <v>65</v>
      </c>
      <c r="Q3" s="13">
        <v>555</v>
      </c>
      <c r="R3" s="16" t="s">
        <v>76</v>
      </c>
      <c r="S3" s="13">
        <v>15</v>
      </c>
      <c r="T3" s="15" t="s">
        <v>68</v>
      </c>
      <c r="U3" s="15" t="s">
        <v>66</v>
      </c>
      <c r="V3" s="15" t="s">
        <v>67</v>
      </c>
    </row>
    <row r="4" spans="1:31" ht="66.599999999999994" x14ac:dyDescent="0.3">
      <c r="A4" s="12" t="s">
        <v>18</v>
      </c>
      <c r="B4" s="12" t="s">
        <v>19</v>
      </c>
      <c r="C4" s="12" t="s">
        <v>20</v>
      </c>
      <c r="D4" s="12" t="s">
        <v>21</v>
      </c>
      <c r="E4" s="12" t="s">
        <v>22</v>
      </c>
      <c r="F4" s="13">
        <v>26</v>
      </c>
      <c r="G4" s="12" t="s">
        <v>23</v>
      </c>
      <c r="H4" s="12" t="s">
        <v>24</v>
      </c>
      <c r="I4" s="13" t="s">
        <v>25</v>
      </c>
      <c r="J4" s="14" t="s">
        <v>26</v>
      </c>
      <c r="K4" s="13">
        <v>4686321</v>
      </c>
      <c r="L4" s="13">
        <v>2345687</v>
      </c>
      <c r="M4" s="13">
        <v>5789654</v>
      </c>
      <c r="N4" s="12" t="s">
        <v>27</v>
      </c>
      <c r="O4" s="12" t="s">
        <v>29</v>
      </c>
      <c r="P4" s="13" t="s">
        <v>65</v>
      </c>
      <c r="Q4" s="13">
        <v>555</v>
      </c>
      <c r="R4" s="16" t="s">
        <v>76</v>
      </c>
      <c r="S4" s="13">
        <v>15</v>
      </c>
      <c r="T4" s="15" t="s">
        <v>68</v>
      </c>
      <c r="U4" s="15" t="s">
        <v>66</v>
      </c>
      <c r="V4" s="15" t="s">
        <v>67</v>
      </c>
    </row>
    <row r="5" spans="1:31" ht="64.8" customHeight="1" x14ac:dyDescent="0.25">
      <c r="A5" s="12"/>
      <c r="B5" s="12"/>
      <c r="C5" s="12"/>
      <c r="D5" s="12"/>
      <c r="E5" s="12"/>
      <c r="F5" s="13"/>
      <c r="G5" s="12"/>
      <c r="H5" s="12"/>
      <c r="I5" s="13"/>
      <c r="J5" s="13"/>
      <c r="K5" s="13"/>
      <c r="L5" s="13"/>
      <c r="M5" s="13"/>
      <c r="N5" s="12"/>
      <c r="O5" s="12"/>
      <c r="P5" s="13"/>
      <c r="Q5" s="13"/>
      <c r="R5" s="13"/>
      <c r="S5" s="13"/>
      <c r="T5" s="15"/>
      <c r="U5" s="12"/>
      <c r="V5" s="15"/>
    </row>
    <row r="6" spans="1:31" x14ac:dyDescent="0.25">
      <c r="AE6" s="5" t="s">
        <v>28</v>
      </c>
    </row>
    <row r="7" spans="1:31" ht="14.4" x14ac:dyDescent="0.3">
      <c r="A7" s="7"/>
      <c r="B7" s="7"/>
      <c r="C7" s="7"/>
      <c r="D7" s="7"/>
      <c r="E7" s="7"/>
      <c r="F7" s="8"/>
      <c r="G7" s="7"/>
      <c r="H7" s="7"/>
      <c r="I7" s="8"/>
      <c r="J7" s="9"/>
      <c r="K7" s="8"/>
      <c r="L7" s="8"/>
      <c r="M7" s="8"/>
      <c r="N7" s="7"/>
      <c r="O7" s="7"/>
      <c r="P7" s="8"/>
      <c r="Q7" s="8"/>
      <c r="R7" s="8"/>
      <c r="S7" s="8"/>
      <c r="T7" s="10"/>
      <c r="U7" s="10"/>
      <c r="V7" s="10"/>
      <c r="AC7" s="1" t="s">
        <v>17</v>
      </c>
      <c r="AE7" s="5" t="s">
        <v>29</v>
      </c>
    </row>
    <row r="8" spans="1:31" ht="26.4" x14ac:dyDescent="0.25">
      <c r="B8" s="7" t="s">
        <v>72</v>
      </c>
      <c r="C8" s="7"/>
      <c r="D8" s="7"/>
      <c r="E8" s="7"/>
      <c r="F8" s="8"/>
      <c r="G8" s="7"/>
      <c r="H8" s="7"/>
      <c r="I8" s="8"/>
      <c r="J8" s="8"/>
      <c r="K8" s="8"/>
      <c r="L8" s="8"/>
      <c r="M8" s="8"/>
      <c r="N8" s="7"/>
      <c r="O8" s="7"/>
      <c r="P8" s="8"/>
      <c r="Q8" s="8"/>
      <c r="R8" s="8"/>
      <c r="S8" s="8"/>
      <c r="T8" s="10"/>
      <c r="U8" s="7"/>
      <c r="V8" s="10"/>
      <c r="AC8" s="1" t="s">
        <v>18</v>
      </c>
      <c r="AE8" s="5" t="s">
        <v>30</v>
      </c>
    </row>
    <row r="9" spans="1:31" ht="39.6" x14ac:dyDescent="0.25">
      <c r="B9" s="7" t="s">
        <v>71</v>
      </c>
      <c r="C9" s="7"/>
      <c r="D9" s="7"/>
      <c r="E9" s="7"/>
      <c r="F9" s="8"/>
      <c r="G9" s="7"/>
      <c r="H9" s="7"/>
      <c r="I9" s="8"/>
      <c r="J9" s="8"/>
      <c r="K9" s="8"/>
      <c r="L9" s="8"/>
      <c r="M9" s="8"/>
      <c r="N9" s="7"/>
      <c r="O9" s="7"/>
      <c r="P9" s="8"/>
      <c r="Q9" s="8"/>
      <c r="R9" s="8"/>
      <c r="S9" s="8"/>
      <c r="T9" s="10"/>
      <c r="U9" s="7"/>
      <c r="V9" s="10"/>
      <c r="AE9" s="5" t="s">
        <v>31</v>
      </c>
    </row>
    <row r="10" spans="1:31" ht="26.4" x14ac:dyDescent="0.25">
      <c r="AE10" s="5" t="s">
        <v>32</v>
      </c>
    </row>
    <row r="11" spans="1:31" x14ac:dyDescent="0.25">
      <c r="AE11" s="5" t="s">
        <v>33</v>
      </c>
    </row>
    <row r="12" spans="1:31" x14ac:dyDescent="0.25">
      <c r="AE12" s="5" t="s">
        <v>34</v>
      </c>
    </row>
    <row r="13" spans="1:31" x14ac:dyDescent="0.25">
      <c r="AE13" s="5" t="s">
        <v>35</v>
      </c>
    </row>
    <row r="14" spans="1:31" ht="26.4" x14ac:dyDescent="0.25">
      <c r="AE14" s="5" t="s">
        <v>36</v>
      </c>
    </row>
    <row r="15" spans="1:31" x14ac:dyDescent="0.25">
      <c r="AE15" s="5" t="s">
        <v>37</v>
      </c>
    </row>
    <row r="16" spans="1:31" ht="26.4" x14ac:dyDescent="0.25">
      <c r="AE16" s="5" t="s">
        <v>38</v>
      </c>
    </row>
    <row r="17" spans="31:31" x14ac:dyDescent="0.25">
      <c r="AE17" s="5" t="s">
        <v>39</v>
      </c>
    </row>
    <row r="18" spans="31:31" x14ac:dyDescent="0.25">
      <c r="AE18" s="5" t="s">
        <v>40</v>
      </c>
    </row>
    <row r="19" spans="31:31" x14ac:dyDescent="0.25">
      <c r="AE19" s="5" t="s">
        <v>41</v>
      </c>
    </row>
    <row r="20" spans="31:31" x14ac:dyDescent="0.25">
      <c r="AE20" s="5" t="s">
        <v>42</v>
      </c>
    </row>
    <row r="21" spans="31:31" ht="26.4" x14ac:dyDescent="0.25">
      <c r="AE21" s="5" t="s">
        <v>43</v>
      </c>
    </row>
    <row r="22" spans="31:31" x14ac:dyDescent="0.25">
      <c r="AE22" s="5" t="s">
        <v>44</v>
      </c>
    </row>
    <row r="23" spans="31:31" ht="26.4" x14ac:dyDescent="0.25">
      <c r="AE23" s="5" t="s">
        <v>45</v>
      </c>
    </row>
    <row r="24" spans="31:31" ht="26.4" x14ac:dyDescent="0.25">
      <c r="AE24" s="5" t="s">
        <v>46</v>
      </c>
    </row>
    <row r="25" spans="31:31" x14ac:dyDescent="0.25">
      <c r="AE25" s="5" t="s">
        <v>47</v>
      </c>
    </row>
    <row r="26" spans="31:31" x14ac:dyDescent="0.25">
      <c r="AE26" s="5" t="s">
        <v>48</v>
      </c>
    </row>
    <row r="27" spans="31:31" ht="39.6" x14ac:dyDescent="0.25">
      <c r="AE27" s="5" t="s">
        <v>49</v>
      </c>
    </row>
    <row r="28" spans="31:31" ht="26.4" x14ac:dyDescent="0.25">
      <c r="AE28" s="5" t="s">
        <v>50</v>
      </c>
    </row>
    <row r="29" spans="31:31" ht="26.4" x14ac:dyDescent="0.25">
      <c r="AE29" s="5" t="s">
        <v>51</v>
      </c>
    </row>
    <row r="30" spans="31:31" ht="26.4" x14ac:dyDescent="0.25">
      <c r="AE30" s="5" t="s">
        <v>52</v>
      </c>
    </row>
    <row r="31" spans="31:31" ht="26.4" x14ac:dyDescent="0.25">
      <c r="AE31" s="5" t="s">
        <v>53</v>
      </c>
    </row>
    <row r="32" spans="31:31" ht="26.4" x14ac:dyDescent="0.25">
      <c r="AE32" s="5" t="s">
        <v>54</v>
      </c>
    </row>
    <row r="33" spans="31:31" ht="26.4" x14ac:dyDescent="0.25">
      <c r="AE33" s="5" t="s">
        <v>55</v>
      </c>
    </row>
    <row r="34" spans="31:31" ht="39.6" x14ac:dyDescent="0.25">
      <c r="AE34" s="5" t="s">
        <v>56</v>
      </c>
    </row>
    <row r="35" spans="31:31" ht="26.4" x14ac:dyDescent="0.25">
      <c r="AE35" s="5" t="s">
        <v>57</v>
      </c>
    </row>
    <row r="36" spans="31:31" ht="26.4" x14ac:dyDescent="0.25">
      <c r="AE36" s="5" t="s">
        <v>58</v>
      </c>
    </row>
    <row r="37" spans="31:31" ht="26.4" x14ac:dyDescent="0.25">
      <c r="AE37" s="5" t="s">
        <v>59</v>
      </c>
    </row>
    <row r="38" spans="31:31" ht="39.6" x14ac:dyDescent="0.25">
      <c r="AE38" s="5" t="s">
        <v>60</v>
      </c>
    </row>
    <row r="39" spans="31:31" x14ac:dyDescent="0.25">
      <c r="AE39" s="5" t="s">
        <v>61</v>
      </c>
    </row>
    <row r="40" spans="31:31" ht="26.4" x14ac:dyDescent="0.25">
      <c r="AE40" s="5" t="s">
        <v>62</v>
      </c>
    </row>
    <row r="41" spans="31:31" ht="26.4" x14ac:dyDescent="0.25">
      <c r="AE41" s="5" t="s">
        <v>63</v>
      </c>
    </row>
    <row r="42" spans="31:31" x14ac:dyDescent="0.25">
      <c r="AE42" s="1" t="s">
        <v>64</v>
      </c>
    </row>
  </sheetData>
  <dataValidations count="3">
    <dataValidation type="list" allowBlank="1" showInputMessage="1" showErrorMessage="1" sqref="A3:A9" xr:uid="{664B7812-6F95-4202-82D9-34888A2F9178}">
      <formula1>$AC$6:$AC$8</formula1>
    </dataValidation>
    <dataValidation type="list" allowBlank="1" showInputMessage="1" showErrorMessage="1" sqref="O6:O9" xr:uid="{3E9E5E8C-A4FD-44D0-9F23-CF5F970FC3F6}">
      <formula1>$AD$3:$AD$46</formula1>
    </dataValidation>
    <dataValidation type="list" allowBlank="1" showInputMessage="1" showErrorMessage="1" sqref="O3:O5" xr:uid="{39BA1AA5-B476-47AC-A772-43E9E3427A05}">
      <formula1>$AE$6:$AE$44</formula1>
    </dataValidation>
  </dataValidations>
  <hyperlinks>
    <hyperlink ref="J3" r:id="rId1" xr:uid="{C6E27EB3-90E0-475B-8C9F-49532AC3283E}"/>
    <hyperlink ref="J4" r:id="rId2" xr:uid="{F5FF3C46-9729-4E8D-A923-F0CCADA2A55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KYC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Dashwanyl Jhuboo</dc:creator>
  <cp:lastModifiedBy>Dashwanyl Jhuboo</cp:lastModifiedBy>
  <dcterms:created xsi:type="dcterms:W3CDTF">2025-04-22T09:55:23Z</dcterms:created>
  <dcterms:modified xsi:type="dcterms:W3CDTF">2025-05-06T05:54:42Z</dcterms:modified>
</cp:coreProperties>
</file>